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date1904="1" showInkAnnotation="0" autoCompressPictures="0"/>
  <bookViews>
    <workbookView xWindow="220" yWindow="220" windowWidth="30300" windowHeight="23160" tabRatio="500"/>
  </bookViews>
  <sheets>
    <sheet name="Sheet1" sheetId="1" r:id="rId1"/>
  </sheets>
  <definedNames>
    <definedName name="_xlnm._FilterDatabase" localSheetId="0" hidden="1">Sheet1!$A$10:$H$50</definedName>
  </definedNames>
  <calcPr calcId="11030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</calcChain>
</file>

<file path=xl/sharedStrings.xml><?xml version="1.0" encoding="utf-8"?>
<sst xmlns="http://schemas.openxmlformats.org/spreadsheetml/2006/main" count="21" uniqueCount="20">
  <si>
    <t>成績</t>
  </si>
  <si>
    <t>人数</t>
  </si>
  <si>
    <t>平均</t>
  </si>
  <si>
    <t>A</t>
  </si>
  <si>
    <t>最大</t>
  </si>
  <si>
    <t>B</t>
  </si>
  <si>
    <t>最小</t>
  </si>
  <si>
    <t>C</t>
  </si>
  <si>
    <t>中央</t>
  </si>
  <si>
    <t>D</t>
  </si>
  <si>
    <t>連番</t>
  </si>
  <si>
    <t>レポート</t>
  </si>
  <si>
    <t>試験</t>
  </si>
  <si>
    <t>レポート傾斜</t>
  </si>
  <si>
    <t>試験傾斜</t>
  </si>
  <si>
    <t>合計</t>
  </si>
  <si>
    <t>成績表</t>
    <rPh sb="0" eb="3">
      <t>セイセキヒョウ</t>
    </rPh>
    <phoneticPr fontId="1"/>
  </si>
  <si>
    <t>学籍番号</t>
    <rPh sb="0" eb="4">
      <t>ガクセキバンゴウ</t>
    </rPh>
    <phoneticPr fontId="1"/>
  </si>
  <si>
    <t>名前</t>
    <rPh sb="0" eb="2">
      <t>ナマエ</t>
    </rPh>
    <phoneticPr fontId="1"/>
  </si>
  <si>
    <t>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</si>
</sst>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charset val="128"/>
    </font>
    <font>
      <sz val="6"/>
      <name val="ＭＳ Ｐゴシック"/>
      <charset val="128"/>
    </font>
    <font>
      <u/>
      <sz val="11"/>
      <color theme="10"/>
      <name val="ＭＳ Ｐゴシック"/>
      <charset val="128"/>
    </font>
    <font>
      <u/>
      <sz val="11"/>
      <color theme="11"/>
      <name val="ＭＳ Ｐゴシック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showRuler="0" topLeftCell="A3" workbookViewId="0">
      <selection activeCell="A10" sqref="A10:XFD10"/>
    </sheetView>
  </sheetViews>
  <sheetFormatPr baseColWidth="12" defaultRowHeight="17" x14ac:dyDescent="0"/>
  <cols>
    <col min="1" max="1" width="5.33203125" customWidth="1"/>
    <col min="2" max="8" width="9.1640625" customWidth="1"/>
  </cols>
  <sheetData>
    <row r="1" spans="1:8">
      <c r="A1" t="s">
        <v>16</v>
      </c>
    </row>
    <row r="2" spans="1:8">
      <c r="A2" t="s">
        <v>17</v>
      </c>
      <c r="D2" t="s">
        <v>18</v>
      </c>
    </row>
    <row r="3" spans="1:8">
      <c r="G3" t="s">
        <v>0</v>
      </c>
      <c r="H3" t="s">
        <v>1</v>
      </c>
    </row>
    <row r="4" spans="1:8">
      <c r="A4" t="s">
        <v>2</v>
      </c>
      <c r="G4" t="s">
        <v>19</v>
      </c>
    </row>
    <row r="5" spans="1:8">
      <c r="A5" t="s">
        <v>4</v>
      </c>
      <c r="G5" t="s">
        <v>3</v>
      </c>
    </row>
    <row r="6" spans="1:8">
      <c r="A6" t="s">
        <v>6</v>
      </c>
      <c r="G6" t="s">
        <v>5</v>
      </c>
    </row>
    <row r="7" spans="1:8">
      <c r="A7" t="s">
        <v>8</v>
      </c>
      <c r="G7" t="s">
        <v>7</v>
      </c>
    </row>
    <row r="8" spans="1:8">
      <c r="G8" t="s">
        <v>9</v>
      </c>
    </row>
    <row r="9" spans="1:8">
      <c r="D9">
        <v>0.6</v>
      </c>
      <c r="E9">
        <v>0.4</v>
      </c>
      <c r="F9">
        <v>1</v>
      </c>
    </row>
    <row r="10" spans="1:8">
      <c r="A10" t="s">
        <v>10</v>
      </c>
      <c r="B10" t="s">
        <v>11</v>
      </c>
      <c r="C10" t="s">
        <v>12</v>
      </c>
      <c r="D10" t="s">
        <v>13</v>
      </c>
      <c r="E10" t="s">
        <v>14</v>
      </c>
      <c r="F10" t="s">
        <v>15</v>
      </c>
      <c r="G10" t="s">
        <v>0</v>
      </c>
    </row>
    <row r="11" spans="1:8">
      <c r="A11">
        <v>1</v>
      </c>
      <c r="B11">
        <v>80</v>
      </c>
      <c r="C11">
        <v>78</v>
      </c>
      <c r="D11">
        <f>B11*0.6</f>
        <v>48</v>
      </c>
    </row>
    <row r="12" spans="1:8">
      <c r="A12">
        <v>2</v>
      </c>
      <c r="B12">
        <v>100</v>
      </c>
      <c r="C12">
        <v>97</v>
      </c>
      <c r="D12">
        <f t="shared" ref="D12:D50" si="0">B12*0.6</f>
        <v>60</v>
      </c>
    </row>
    <row r="13" spans="1:8">
      <c r="A13">
        <v>3</v>
      </c>
      <c r="B13">
        <v>69</v>
      </c>
      <c r="C13">
        <v>67</v>
      </c>
      <c r="D13">
        <f t="shared" si="0"/>
        <v>41.4</v>
      </c>
    </row>
    <row r="14" spans="1:8">
      <c r="A14">
        <v>4</v>
      </c>
      <c r="B14">
        <v>70</v>
      </c>
      <c r="C14">
        <v>78</v>
      </c>
      <c r="D14">
        <f t="shared" si="0"/>
        <v>42</v>
      </c>
    </row>
    <row r="15" spans="1:8">
      <c r="A15">
        <v>5</v>
      </c>
      <c r="B15">
        <v>71</v>
      </c>
      <c r="C15">
        <v>69</v>
      </c>
      <c r="D15">
        <f t="shared" si="0"/>
        <v>42.6</v>
      </c>
    </row>
    <row r="16" spans="1:8">
      <c r="A16">
        <v>6</v>
      </c>
      <c r="B16">
        <v>65</v>
      </c>
      <c r="C16">
        <v>78</v>
      </c>
      <c r="D16">
        <f t="shared" si="0"/>
        <v>39</v>
      </c>
    </row>
    <row r="17" spans="1:4">
      <c r="A17">
        <v>7</v>
      </c>
      <c r="B17">
        <v>63</v>
      </c>
      <c r="C17">
        <v>61</v>
      </c>
      <c r="D17">
        <f t="shared" si="0"/>
        <v>37.799999999999997</v>
      </c>
    </row>
    <row r="18" spans="1:4">
      <c r="A18">
        <v>8</v>
      </c>
      <c r="B18">
        <v>66</v>
      </c>
      <c r="C18">
        <v>64</v>
      </c>
      <c r="D18">
        <f t="shared" si="0"/>
        <v>39.6</v>
      </c>
    </row>
    <row r="19" spans="1:4">
      <c r="A19">
        <v>9</v>
      </c>
      <c r="B19">
        <v>65</v>
      </c>
      <c r="C19">
        <v>58</v>
      </c>
      <c r="D19">
        <f t="shared" si="0"/>
        <v>39</v>
      </c>
    </row>
    <row r="20" spans="1:4">
      <c r="A20">
        <v>10</v>
      </c>
      <c r="B20">
        <v>94</v>
      </c>
      <c r="C20">
        <v>92</v>
      </c>
      <c r="D20">
        <f t="shared" si="0"/>
        <v>56.4</v>
      </c>
    </row>
    <row r="21" spans="1:4">
      <c r="A21">
        <v>11</v>
      </c>
      <c r="B21">
        <v>80</v>
      </c>
      <c r="C21">
        <v>78</v>
      </c>
      <c r="D21">
        <f t="shared" si="0"/>
        <v>48</v>
      </c>
    </row>
    <row r="22" spans="1:4">
      <c r="A22">
        <v>12</v>
      </c>
      <c r="B22">
        <v>74</v>
      </c>
      <c r="C22">
        <v>72</v>
      </c>
      <c r="D22">
        <f t="shared" si="0"/>
        <v>44.4</v>
      </c>
    </row>
    <row r="23" spans="1:4">
      <c r="A23">
        <v>13</v>
      </c>
      <c r="B23">
        <v>74</v>
      </c>
      <c r="C23">
        <v>72</v>
      </c>
      <c r="D23">
        <f t="shared" si="0"/>
        <v>44.4</v>
      </c>
    </row>
    <row r="24" spans="1:4">
      <c r="A24">
        <v>14</v>
      </c>
      <c r="B24">
        <v>80</v>
      </c>
      <c r="C24">
        <v>78</v>
      </c>
      <c r="D24">
        <f t="shared" si="0"/>
        <v>48</v>
      </c>
    </row>
    <row r="25" spans="1:4">
      <c r="A25">
        <v>15</v>
      </c>
      <c r="B25">
        <v>86</v>
      </c>
      <c r="C25">
        <v>83</v>
      </c>
      <c r="D25">
        <f t="shared" si="0"/>
        <v>51.6</v>
      </c>
    </row>
    <row r="26" spans="1:4">
      <c r="A26">
        <v>16</v>
      </c>
      <c r="B26">
        <v>77</v>
      </c>
      <c r="C26">
        <v>75</v>
      </c>
      <c r="D26">
        <f t="shared" si="0"/>
        <v>46.199999999999996</v>
      </c>
    </row>
    <row r="27" spans="1:4">
      <c r="A27">
        <v>17</v>
      </c>
      <c r="B27">
        <v>77</v>
      </c>
      <c r="C27">
        <v>75</v>
      </c>
      <c r="D27">
        <f t="shared" si="0"/>
        <v>46.199999999999996</v>
      </c>
    </row>
    <row r="28" spans="1:4">
      <c r="A28">
        <v>18</v>
      </c>
      <c r="B28">
        <v>66</v>
      </c>
      <c r="C28">
        <v>64</v>
      </c>
      <c r="D28">
        <f t="shared" si="0"/>
        <v>39.6</v>
      </c>
    </row>
    <row r="29" spans="1:4">
      <c r="A29">
        <v>19</v>
      </c>
      <c r="B29">
        <v>80</v>
      </c>
      <c r="C29">
        <v>78</v>
      </c>
      <c r="D29">
        <f t="shared" si="0"/>
        <v>48</v>
      </c>
    </row>
    <row r="30" spans="1:4">
      <c r="A30">
        <v>20</v>
      </c>
      <c r="B30">
        <v>74</v>
      </c>
      <c r="C30">
        <v>73</v>
      </c>
      <c r="D30">
        <f t="shared" si="0"/>
        <v>44.4</v>
      </c>
    </row>
    <row r="31" spans="1:4">
      <c r="A31">
        <v>21</v>
      </c>
      <c r="B31">
        <v>74</v>
      </c>
      <c r="C31">
        <v>72</v>
      </c>
      <c r="D31">
        <f t="shared" si="0"/>
        <v>44.4</v>
      </c>
    </row>
    <row r="32" spans="1:4">
      <c r="A32">
        <v>22</v>
      </c>
      <c r="B32">
        <v>86</v>
      </c>
      <c r="C32">
        <v>83</v>
      </c>
      <c r="D32">
        <f t="shared" si="0"/>
        <v>51.6</v>
      </c>
    </row>
    <row r="33" spans="1:4">
      <c r="A33">
        <v>23</v>
      </c>
      <c r="B33">
        <v>80</v>
      </c>
      <c r="C33">
        <v>78</v>
      </c>
      <c r="D33">
        <f t="shared" si="0"/>
        <v>48</v>
      </c>
    </row>
    <row r="34" spans="1:4">
      <c r="A34">
        <v>24</v>
      </c>
      <c r="B34">
        <v>63</v>
      </c>
      <c r="C34">
        <v>61</v>
      </c>
      <c r="D34">
        <f t="shared" si="0"/>
        <v>37.799999999999997</v>
      </c>
    </row>
    <row r="35" spans="1:4">
      <c r="A35">
        <v>25</v>
      </c>
      <c r="B35">
        <v>89</v>
      </c>
      <c r="C35">
        <v>86</v>
      </c>
      <c r="D35">
        <f t="shared" si="0"/>
        <v>53.4</v>
      </c>
    </row>
    <row r="36" spans="1:4">
      <c r="A36">
        <v>26</v>
      </c>
      <c r="B36">
        <v>69</v>
      </c>
      <c r="C36">
        <v>67</v>
      </c>
      <c r="D36">
        <f t="shared" si="0"/>
        <v>41.4</v>
      </c>
    </row>
    <row r="37" spans="1:4">
      <c r="A37">
        <v>27</v>
      </c>
      <c r="B37">
        <v>86</v>
      </c>
      <c r="C37">
        <v>83</v>
      </c>
      <c r="D37">
        <f t="shared" si="0"/>
        <v>51.6</v>
      </c>
    </row>
    <row r="38" spans="1:4">
      <c r="A38">
        <v>28</v>
      </c>
      <c r="B38">
        <v>69</v>
      </c>
      <c r="C38">
        <v>67</v>
      </c>
      <c r="D38">
        <f t="shared" si="0"/>
        <v>41.4</v>
      </c>
    </row>
    <row r="39" spans="1:4">
      <c r="A39">
        <v>29</v>
      </c>
      <c r="B39">
        <v>77</v>
      </c>
      <c r="C39">
        <v>75</v>
      </c>
      <c r="D39">
        <f t="shared" si="0"/>
        <v>46.199999999999996</v>
      </c>
    </row>
    <row r="40" spans="1:4">
      <c r="A40">
        <v>30</v>
      </c>
      <c r="B40">
        <v>83</v>
      </c>
      <c r="C40">
        <v>81</v>
      </c>
      <c r="D40">
        <f t="shared" si="0"/>
        <v>49.8</v>
      </c>
    </row>
    <row r="41" spans="1:4">
      <c r="A41">
        <v>31</v>
      </c>
      <c r="B41">
        <v>71</v>
      </c>
      <c r="C41">
        <v>69</v>
      </c>
      <c r="D41">
        <f t="shared" si="0"/>
        <v>42.6</v>
      </c>
    </row>
    <row r="42" spans="1:4">
      <c r="A42">
        <v>32</v>
      </c>
      <c r="B42">
        <v>66</v>
      </c>
      <c r="C42">
        <v>64</v>
      </c>
      <c r="D42">
        <f t="shared" si="0"/>
        <v>39.6</v>
      </c>
    </row>
    <row r="43" spans="1:4">
      <c r="A43">
        <v>33</v>
      </c>
      <c r="B43">
        <v>71</v>
      </c>
      <c r="C43">
        <v>70</v>
      </c>
      <c r="D43">
        <f t="shared" si="0"/>
        <v>42.6</v>
      </c>
    </row>
    <row r="44" spans="1:4">
      <c r="A44">
        <v>34</v>
      </c>
      <c r="B44">
        <v>89</v>
      </c>
      <c r="C44">
        <v>86</v>
      </c>
      <c r="D44">
        <f t="shared" si="0"/>
        <v>53.4</v>
      </c>
    </row>
    <row r="45" spans="1:4">
      <c r="A45">
        <v>35</v>
      </c>
      <c r="B45">
        <v>49</v>
      </c>
      <c r="C45">
        <v>47</v>
      </c>
      <c r="D45">
        <f t="shared" si="0"/>
        <v>29.4</v>
      </c>
    </row>
    <row r="46" spans="1:4">
      <c r="A46">
        <v>36</v>
      </c>
      <c r="B46">
        <v>66</v>
      </c>
      <c r="C46">
        <v>64</v>
      </c>
      <c r="D46">
        <f t="shared" si="0"/>
        <v>39.6</v>
      </c>
    </row>
    <row r="47" spans="1:4">
      <c r="A47">
        <v>37</v>
      </c>
      <c r="B47">
        <v>54</v>
      </c>
      <c r="C47">
        <v>53</v>
      </c>
      <c r="D47">
        <f t="shared" si="0"/>
        <v>32.4</v>
      </c>
    </row>
    <row r="48" spans="1:4">
      <c r="A48">
        <v>38</v>
      </c>
      <c r="B48">
        <v>97</v>
      </c>
      <c r="C48">
        <v>94</v>
      </c>
      <c r="D48">
        <f t="shared" si="0"/>
        <v>58.199999999999996</v>
      </c>
    </row>
    <row r="49" spans="1:4">
      <c r="A49">
        <v>39</v>
      </c>
      <c r="B49">
        <v>71</v>
      </c>
      <c r="C49">
        <v>69</v>
      </c>
      <c r="D49">
        <f t="shared" si="0"/>
        <v>42.6</v>
      </c>
    </row>
    <row r="50" spans="1:4">
      <c r="A50">
        <v>40</v>
      </c>
      <c r="B50">
        <v>86</v>
      </c>
      <c r="C50">
        <v>83</v>
      </c>
      <c r="D50">
        <f t="shared" si="0"/>
        <v>51.6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Shinjo Yasushi</dc:creator>
  <cp:lastModifiedBy>Shinjo Yasushi</cp:lastModifiedBy>
  <cp:lastPrinted>2007-06-11T10:10:04Z</cp:lastPrinted>
  <dcterms:created xsi:type="dcterms:W3CDTF">2007-06-11T10:02:43Z</dcterms:created>
  <dcterms:modified xsi:type="dcterms:W3CDTF">2014-06-05T08:01:34Z</dcterms:modified>
</cp:coreProperties>
</file>